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el Users File\Leo\"/>
    </mc:Choice>
  </mc:AlternateContent>
  <xr:revisionPtr revIDLastSave="2" documentId="13_ncr:1_{D178E658-4309-4D5B-BD65-730076C0CA2E}" xr6:coauthVersionLast="47" xr6:coauthVersionMax="47" xr10:uidLastSave="{4E2AE171-29CF-4BBD-B7A7-46952E7FD161}"/>
  <bookViews>
    <workbookView xWindow="-120" yWindow="-120" windowWidth="24240" windowHeight="13140" xr2:uid="{BA101E22-C623-42FB-87EB-4FEC482B5FD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F13" i="1" l="1"/>
</calcChain>
</file>

<file path=xl/sharedStrings.xml><?xml version="1.0" encoding="utf-8"?>
<sst xmlns="http://schemas.openxmlformats.org/spreadsheetml/2006/main" count="30" uniqueCount="27">
  <si>
    <t>Community Pantry Expenses</t>
  </si>
  <si>
    <t>Interior</t>
  </si>
  <si>
    <t>Description</t>
  </si>
  <si>
    <t xml:space="preserve">Estimated Cost </t>
  </si>
  <si>
    <t>Est Inst. Cost</t>
  </si>
  <si>
    <t>Est Shipping</t>
  </si>
  <si>
    <t>Vendor</t>
  </si>
  <si>
    <t>Width</t>
  </si>
  <si>
    <t>Atosa Glass 2 Door Refrigerator</t>
  </si>
  <si>
    <t>Bolton &amp; Hay</t>
  </si>
  <si>
    <t>4'7"</t>
  </si>
  <si>
    <t>Atosa Glass 1 Door Freezer</t>
  </si>
  <si>
    <t>2'4"</t>
  </si>
  <si>
    <t>HVAC (Single Room Wall Mount Unit)</t>
  </si>
  <si>
    <t xml:space="preserve"> </t>
  </si>
  <si>
    <t>incl</t>
  </si>
  <si>
    <t>Hansman Mech</t>
  </si>
  <si>
    <t>Shelving (2 units - 5 shelves per)</t>
  </si>
  <si>
    <t>3'</t>
  </si>
  <si>
    <t>Totals</t>
  </si>
  <si>
    <t>Building</t>
  </si>
  <si>
    <t>Flooring</t>
  </si>
  <si>
    <t>Ceiling</t>
  </si>
  <si>
    <t>Insulation</t>
  </si>
  <si>
    <t>Wall studs and drywall</t>
  </si>
  <si>
    <t>Lighting</t>
  </si>
  <si>
    <t>Concrete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</si>
</sst>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2FCA7-737D-4C9B-A705-4A4990F295E5}">
  <sheetPr>
    <pageSetUpPr fitToPage="1"/>
  </sheetPr>
  <dimension ref="A3:L44"/>
  <sheetViews>
    <sheetView tabSelected="1" workbookViewId="0">
      <selection activeCell="F22" sqref="F22"/>
    </sheetView>
  </sheetViews>
  <sheetFormatPr defaultRowHeight="15"/>
  <cols>
    <col min="1" max="1" width="14.42578125" style="1" customWidth="1"/>
    <col min="2" max="2" width="34.5703125" style="1" bestFit="1" customWidth="1"/>
    <col min="3" max="3" width="16" style="3" customWidth="1"/>
    <col min="4" max="4" width="12.140625" style="3" bestFit="1" customWidth="1"/>
    <col min="5" max="5" width="11.7109375" style="3" bestFit="1" customWidth="1"/>
    <col min="6" max="6" width="18" style="1" customWidth="1"/>
    <col min="7" max="16384" width="9.140625" style="1"/>
  </cols>
  <sheetData>
    <row r="3" spans="1:12">
      <c r="B3" s="2" t="s">
        <v>0</v>
      </c>
    </row>
    <row r="5" spans="1:12" ht="15.75" thickBot="1">
      <c r="A5" s="2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4" t="s">
        <v>6</v>
      </c>
      <c r="H5" s="13" t="s">
        <v>7</v>
      </c>
    </row>
    <row r="6" spans="1:12" ht="15.75" thickTop="1">
      <c r="B6" s="6" t="s">
        <v>8</v>
      </c>
      <c r="C6" s="7">
        <v>3200</v>
      </c>
      <c r="D6" s="7"/>
      <c r="E6" s="7">
        <v>250</v>
      </c>
      <c r="F6" s="6" t="s">
        <v>9</v>
      </c>
      <c r="H6" s="8" t="s">
        <v>10</v>
      </c>
    </row>
    <row r="7" spans="1:12">
      <c r="B7" s="8" t="s">
        <v>11</v>
      </c>
      <c r="C7" s="9">
        <v>3300</v>
      </c>
      <c r="D7" s="9"/>
      <c r="E7" s="9">
        <v>250</v>
      </c>
      <c r="F7" s="8" t="s">
        <v>9</v>
      </c>
      <c r="H7" s="8" t="s">
        <v>12</v>
      </c>
    </row>
    <row r="8" spans="1:12">
      <c r="B8" s="8" t="s">
        <v>13</v>
      </c>
      <c r="C8" s="9">
        <v>12000</v>
      </c>
      <c r="D8" s="9" t="s">
        <v>14</v>
      </c>
      <c r="E8" s="9" t="s">
        <v>15</v>
      </c>
      <c r="F8" s="8" t="s">
        <v>16</v>
      </c>
      <c r="H8" s="8"/>
    </row>
    <row r="9" spans="1:12">
      <c r="B9" s="8" t="s">
        <v>17</v>
      </c>
      <c r="C9" s="9">
        <v>500</v>
      </c>
      <c r="D9" s="9"/>
      <c r="E9" s="9"/>
      <c r="F9" s="8" t="s">
        <v>14</v>
      </c>
      <c r="H9" s="8" t="s">
        <v>18</v>
      </c>
    </row>
    <row r="10" spans="1:12">
      <c r="B10" s="8"/>
      <c r="C10" s="9"/>
      <c r="D10" s="9"/>
      <c r="E10" s="9"/>
      <c r="F10" s="8"/>
      <c r="H10" s="8"/>
    </row>
    <row r="11" spans="1:12">
      <c r="B11" s="8"/>
      <c r="C11" s="9"/>
      <c r="D11" s="9"/>
      <c r="E11" s="9"/>
      <c r="F11" s="8"/>
      <c r="H11" s="8"/>
    </row>
    <row r="12" spans="1:12" ht="15.75" thickBot="1">
      <c r="B12" s="10"/>
      <c r="C12" s="11"/>
      <c r="D12" s="11"/>
      <c r="E12" s="11"/>
      <c r="F12" s="10"/>
      <c r="H12" s="8"/>
    </row>
    <row r="13" spans="1:12" ht="15.75" thickTop="1">
      <c r="B13" s="12" t="s">
        <v>19</v>
      </c>
      <c r="C13" s="7">
        <f>SUM(C6:C12)</f>
        <v>19000</v>
      </c>
      <c r="D13" s="7">
        <f>SUM(D6:D12)</f>
        <v>0</v>
      </c>
      <c r="E13" s="7">
        <f>SUM(E6:E12)</f>
        <v>500</v>
      </c>
      <c r="F13" s="7">
        <f>SUM(C13,D13,E13)</f>
        <v>19500</v>
      </c>
    </row>
    <row r="14" spans="1:12">
      <c r="H14" s="14"/>
      <c r="I14" s="15"/>
      <c r="J14" s="15"/>
      <c r="K14" s="15"/>
      <c r="L14" s="16"/>
    </row>
    <row r="15" spans="1:12">
      <c r="H15" s="17"/>
      <c r="K15" s="22"/>
      <c r="L15" s="23"/>
    </row>
    <row r="16" spans="1:12" ht="15.75" thickBot="1">
      <c r="A16" s="1" t="s">
        <v>20</v>
      </c>
      <c r="B16" s="4" t="s">
        <v>2</v>
      </c>
      <c r="C16" s="5"/>
      <c r="D16" s="5"/>
      <c r="E16" s="5"/>
      <c r="F16" s="4"/>
      <c r="H16" s="17"/>
      <c r="K16" s="24"/>
      <c r="L16" s="25"/>
    </row>
    <row r="17" spans="2:12" ht="15.75" thickTop="1">
      <c r="B17" s="6" t="s">
        <v>21</v>
      </c>
      <c r="C17" s="7"/>
      <c r="D17" s="7"/>
      <c r="E17" s="7"/>
      <c r="F17" s="6"/>
      <c r="H17" s="17"/>
      <c r="K17" s="24"/>
      <c r="L17" s="25"/>
    </row>
    <row r="18" spans="2:12">
      <c r="B18" s="8" t="s">
        <v>22</v>
      </c>
      <c r="C18" s="9"/>
      <c r="D18" s="9"/>
      <c r="E18" s="9"/>
      <c r="F18" s="8"/>
      <c r="H18" s="17"/>
      <c r="K18" s="24"/>
      <c r="L18" s="25"/>
    </row>
    <row r="19" spans="2:12">
      <c r="B19" s="8" t="s">
        <v>23</v>
      </c>
      <c r="C19" s="9"/>
      <c r="D19" s="9"/>
      <c r="E19" s="9"/>
      <c r="F19" s="8"/>
      <c r="H19" s="17"/>
      <c r="K19" s="24"/>
      <c r="L19" s="25"/>
    </row>
    <row r="20" spans="2:12">
      <c r="B20" s="8" t="s">
        <v>24</v>
      </c>
      <c r="C20" s="9"/>
      <c r="D20" s="9"/>
      <c r="E20" s="9"/>
      <c r="F20" s="8"/>
      <c r="H20" s="17"/>
      <c r="K20" s="24"/>
      <c r="L20" s="25"/>
    </row>
    <row r="21" spans="2:12">
      <c r="B21" s="8" t="s">
        <v>25</v>
      </c>
      <c r="C21" s="9"/>
      <c r="D21" s="9"/>
      <c r="E21" s="9"/>
      <c r="F21" s="8"/>
      <c r="H21" s="17"/>
      <c r="K21" s="24"/>
      <c r="L21" s="25"/>
    </row>
    <row r="22" spans="2:12">
      <c r="B22" s="8" t="s">
        <v>26</v>
      </c>
      <c r="C22" s="9">
        <v>25000</v>
      </c>
      <c r="D22" s="9"/>
      <c r="E22" s="9"/>
      <c r="F22" s="8"/>
      <c r="H22" s="17"/>
      <c r="K22" s="24"/>
      <c r="L22" s="25"/>
    </row>
    <row r="23" spans="2:12">
      <c r="B23" s="8"/>
      <c r="C23" s="9"/>
      <c r="D23" s="9"/>
      <c r="E23" s="9"/>
      <c r="F23" s="8"/>
      <c r="H23" s="17"/>
      <c r="K23" s="26"/>
      <c r="L23" s="27"/>
    </row>
    <row r="24" spans="2:12">
      <c r="B24" s="8"/>
      <c r="C24" s="9"/>
      <c r="D24" s="9"/>
      <c r="E24" s="9"/>
      <c r="F24" s="8"/>
      <c r="H24" s="17"/>
      <c r="L24" s="18"/>
    </row>
    <row r="25" spans="2:12">
      <c r="H25" s="17"/>
      <c r="K25" s="22"/>
      <c r="L25" s="23"/>
    </row>
    <row r="26" spans="2:12">
      <c r="H26" s="17"/>
      <c r="K26" s="24"/>
      <c r="L26" s="25"/>
    </row>
    <row r="27" spans="2:12">
      <c r="H27" s="17"/>
      <c r="K27" s="24"/>
      <c r="L27" s="25"/>
    </row>
    <row r="28" spans="2:12">
      <c r="H28" s="17"/>
      <c r="K28" s="24"/>
      <c r="L28" s="25"/>
    </row>
    <row r="29" spans="2:12">
      <c r="H29" s="17"/>
      <c r="K29" s="26"/>
      <c r="L29" s="27"/>
    </row>
    <row r="30" spans="2:12">
      <c r="H30" s="17"/>
      <c r="L30" s="18"/>
    </row>
    <row r="31" spans="2:12">
      <c r="H31" s="17"/>
      <c r="K31" s="28"/>
      <c r="L31" s="18"/>
    </row>
    <row r="32" spans="2:12">
      <c r="H32" s="17"/>
      <c r="K32" s="29"/>
      <c r="L32" s="18"/>
    </row>
    <row r="33" spans="8:12">
      <c r="H33" s="17"/>
      <c r="K33" s="29"/>
      <c r="L33" s="18"/>
    </row>
    <row r="34" spans="8:12">
      <c r="H34" s="17"/>
      <c r="K34" s="29"/>
      <c r="L34" s="18"/>
    </row>
    <row r="35" spans="8:12">
      <c r="H35" s="17"/>
      <c r="K35" s="29"/>
      <c r="L35" s="18"/>
    </row>
    <row r="36" spans="8:12">
      <c r="H36" s="17"/>
      <c r="K36" s="30"/>
      <c r="L36" s="18"/>
    </row>
    <row r="37" spans="8:12">
      <c r="H37" s="17"/>
      <c r="L37" s="18"/>
    </row>
    <row r="38" spans="8:12">
      <c r="H38" s="17"/>
      <c r="K38" s="28"/>
      <c r="L38" s="18"/>
    </row>
    <row r="39" spans="8:12">
      <c r="H39" s="17"/>
      <c r="K39" s="29"/>
      <c r="L39" s="18"/>
    </row>
    <row r="40" spans="8:12">
      <c r="H40" s="17"/>
      <c r="K40" s="29"/>
      <c r="L40" s="18"/>
    </row>
    <row r="41" spans="8:12">
      <c r="H41" s="17"/>
      <c r="K41" s="29"/>
      <c r="L41" s="18"/>
    </row>
    <row r="42" spans="8:12">
      <c r="H42" s="17"/>
      <c r="K42" s="29"/>
      <c r="L42" s="18"/>
    </row>
    <row r="43" spans="8:12">
      <c r="H43" s="17"/>
      <c r="K43" s="30"/>
      <c r="L43" s="18"/>
    </row>
    <row r="44" spans="8:12">
      <c r="H44" s="19"/>
      <c r="I44" s="20"/>
      <c r="J44" s="20"/>
      <c r="K44" s="20"/>
      <c r="L44" s="21"/>
    </row>
  </sheetData>
  <mergeCells count="4">
    <mergeCell ref="K15:L23"/>
    <mergeCell ref="K25:L29"/>
    <mergeCell ref="K31:K36"/>
    <mergeCell ref="K38:K4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 Booth</dc:creator>
  <cp:keywords/>
  <dc:description/>
  <cp:lastModifiedBy>Leo Booth</cp:lastModifiedBy>
  <cp:revision/>
  <dcterms:created xsi:type="dcterms:W3CDTF">2023-08-09T14:39:04Z</dcterms:created>
  <dcterms:modified xsi:type="dcterms:W3CDTF">2023-08-22T19:43:10Z</dcterms:modified>
  <cp:category/>
  <cp:contentStatus/>
</cp:coreProperties>
</file>